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240" yWindow="45" windowWidth="19320" windowHeight="7680" firstSheet="1" activeTab="1"/>
  </bookViews>
  <sheets>
    <sheet name="XDO_METADATA" sheetId="2" state="hidden" r:id="rId1"/>
    <sheet name="Лист1" sheetId="5" r:id="rId2"/>
  </sheets>
  <definedNames>
    <definedName name="_xlnm._FilterDatabase" localSheetId="1" hidden="1">Лист1!$D$4:$E$10</definedName>
    <definedName name="XDO_?G_S1_D_C1?">#REF!</definedName>
    <definedName name="XDO_?G_S1_D_C10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D_C8?">#REF!</definedName>
    <definedName name="XDO_?G_S1_D_C9?">#REF!</definedName>
    <definedName name="XDO_?G_S1_F_R4?">#REF!</definedName>
    <definedName name="XDO_?G_S1_F_R5?">#REF!</definedName>
    <definedName name="XDO_?G_S1_F_R6?">#REF!</definedName>
    <definedName name="XDO_?G_S1_F_R7?">#REF!</definedName>
    <definedName name="XDO_?G_S1_F_R8?">#REF!</definedName>
    <definedName name="XDO_?G_S1_F_R9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1_GRF_C7?">#REF!</definedName>
    <definedName name="XDO_?G_S1_GRF_C8?">#REF!</definedName>
    <definedName name="XDO_?G_S1_GRF_C9?">#REF!</definedName>
    <definedName name="XDO_?G_S2_D_C1?">#REF!</definedName>
    <definedName name="XDO_?G_S2_D_C10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D_C8?">#REF!</definedName>
    <definedName name="XDO_?G_S2_D_C9?">#REF!</definedName>
    <definedName name="XDO_?G_S2_F_R4?">#REF!</definedName>
    <definedName name="XDO_?G_S2_F_R5?">#REF!</definedName>
    <definedName name="XDO_?G_S2_F_R6?">#REF!</definedName>
    <definedName name="XDO_?G_S2_F_R7?">#REF!</definedName>
    <definedName name="XDO_?G_S2_F_R8?">#REF!</definedName>
    <definedName name="XDO_?G_S2_F_R9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2_GRF_C7?">#REF!</definedName>
    <definedName name="XDO_?G_S2_GRF_C8?">#REF!</definedName>
    <definedName name="XDO_?G_S2_GRF_C9?">#REF!</definedName>
    <definedName name="XDO_?G_S3_D_C1?">#REF!</definedName>
    <definedName name="XDO_?G_S3_D_C10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D_C8?">#REF!</definedName>
    <definedName name="XDO_?G_S3_D_C9?">#REF!</definedName>
    <definedName name="XDO_?G_S3_F_R4?">#REF!</definedName>
    <definedName name="XDO_?G_S3_F_R5?">#REF!</definedName>
    <definedName name="XDO_?G_S3_F_R6?">#REF!</definedName>
    <definedName name="XDO_?G_S3_F_R7?">#REF!</definedName>
    <definedName name="XDO_?G_S3_F_R8?">#REF!</definedName>
    <definedName name="XDO_?G_S3_F_R9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G_S3_GRF_C7?">#REF!</definedName>
    <definedName name="XDO_?G_S3_GRF_C8?">#REF!</definedName>
    <definedName name="XDO_?G_S3_GRF_C9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XT?">#REF!</definedName>
    <definedName name="XDO_?H_REPORT_NUMBER?">#REF!</definedName>
    <definedName name="XDO_?H_TOFK_CODE?">#REF!</definedName>
    <definedName name="XDO_?H_TOFK_NAME?">#REF!</definedName>
    <definedName name="XDO_?MM_S1_1?">#REF!</definedName>
    <definedName name="XDO_?MM_S1_2?">#REF!</definedName>
    <definedName name="XDO_?MM_S2_1?">#REF!</definedName>
    <definedName name="XDO_?MM_S2_2?">#REF!</definedName>
    <definedName name="XDO_?MM_S3_1?">#REF!</definedName>
    <definedName name="XDO_?MM_S3_2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GROUP_?empty_1?">#REF!</definedName>
    <definedName name="XDO_GROUP_?empty_2?">#REF!</definedName>
    <definedName name="XDO_GROUP_?empty_3?">#REF!</definedName>
    <definedName name="XDO_GROUP_?LINE_G_S1_D?">#REF!</definedName>
    <definedName name="XDO_GROUP_?LINE_G_S1_GRF?">#REF!</definedName>
    <definedName name="XDO_GROUP_?LINE_G_S2_D?">#REF!</definedName>
    <definedName name="XDO_GROUP_?LINE_G_S2_GRF?">#REF!</definedName>
    <definedName name="XDO_GROUP_?LINE_G_S3_D?">#REF!</definedName>
    <definedName name="XDO_GROUP_?LINE_G_S3_GRF?">#REF!</definedName>
    <definedName name="XDO_GROUP_?REP_DT?">#REF!</definedName>
    <definedName name="_xlnm.Print_Area" localSheetId="1">Лист1!$A$1:$E$13</definedName>
  </definedNames>
  <calcPr calcId="124519"/>
</workbook>
</file>

<file path=xl/calcChain.xml><?xml version="1.0" encoding="utf-8"?>
<calcChain xmlns="http://schemas.openxmlformats.org/spreadsheetml/2006/main">
  <c r="E24" i="5"/>
</calcChain>
</file>

<file path=xl/sharedStrings.xml><?xml version="1.0" encoding="utf-8"?>
<sst xmlns="http://schemas.openxmlformats.org/spreadsheetml/2006/main" count="279" uniqueCount="246">
  <si>
    <t>BI Publisher Version</t>
  </si>
  <si>
    <t>XDO 6.0</t>
  </si>
  <si>
    <t>Version</t>
  </si>
  <si>
    <t>Template Code</t>
  </si>
  <si>
    <t>0531858-3.xls</t>
  </si>
  <si>
    <t>Last Modified Date:</t>
  </si>
  <si>
    <t>Last Modified By:</t>
  </si>
  <si>
    <t>Bazhulin Nikolay</t>
  </si>
  <si>
    <t>Data Constraints:</t>
  </si>
  <si>
    <t>XDO_GROUP_?empty_1?</t>
  </si>
  <si>
    <t>&lt;xsl:if test="1=0"&gt;</t>
  </si>
  <si>
    <t>&lt;/xsl:if&gt;</t>
  </si>
  <si>
    <t>XDO_GROUP_?empty_2?</t>
  </si>
  <si>
    <t>XDO_GROUP_?empty_3?</t>
  </si>
  <si>
    <t>XDO_?H_REPORT_DATE?</t>
  </si>
  <si>
    <t>&lt;?.//H_REPORT_DATE?&gt;</t>
  </si>
  <si>
    <t>XDO_?H_LAST_REPORT_DATE?</t>
  </si>
  <si>
    <t>&lt;?.//H_LAST_REPORT_DATE?&gt;</t>
  </si>
  <si>
    <t>XDO_?H_TOFK_CODE?</t>
  </si>
  <si>
    <t>&lt;?.//H_TOFK_CODE?&gt;</t>
  </si>
  <si>
    <t>XDO_?H_OKPO?</t>
  </si>
  <si>
    <t>&lt;?.//H_OKPO?&gt;</t>
  </si>
  <si>
    <t>XDO_?H_TOFK_NAME?</t>
  </si>
  <si>
    <t>&lt;?.//H_TOFK_NAME?&gt;</t>
  </si>
  <si>
    <t>XDO_?H_FO_NAME?</t>
  </si>
  <si>
    <t>&lt;?.//H_FO_NAME?&gt;</t>
  </si>
  <si>
    <t>XDO_?H_EXECUTOR?</t>
  </si>
  <si>
    <t>&lt;?.//H_EXECUTOR?&gt;</t>
  </si>
  <si>
    <t>XDO_?Oper_Signature5?</t>
  </si>
  <si>
    <t>&lt;?.//Oper_Signature5?&gt;</t>
  </si>
  <si>
    <t>XDO_?Oper_Signature6?</t>
  </si>
  <si>
    <t>&lt;?.//Oper_Signature6?&gt;</t>
  </si>
  <si>
    <t>XDO_?Oper_Signature7?</t>
  </si>
  <si>
    <t>&lt;?.//Oper_Signature7?&gt;</t>
  </si>
  <si>
    <t>XDO_?H_REPORT_NUMBER?</t>
  </si>
  <si>
    <t>&lt;?.//H_REPORT_NUMBER?&gt;</t>
  </si>
  <si>
    <t>XDO_GROUP_?LINE_G_S1_D?</t>
  </si>
  <si>
    <t>&lt;xsl:for-each select=".//LINE_G_S1_D"&gt;</t>
  </si>
  <si>
    <t>&lt;/xsl:for-each&gt;</t>
  </si>
  <si>
    <t>XDO_?G_S1_D_C1?</t>
  </si>
  <si>
    <t>&lt;?.//G_S1_D_C1?&gt;</t>
  </si>
  <si>
    <t>XDO_?G_S1_D_C2?</t>
  </si>
  <si>
    <t>&lt;?.//G_S1_D_C2?&gt;</t>
  </si>
  <si>
    <t>XDO_?G_S1_D_C3?</t>
  </si>
  <si>
    <t>&lt;?.//G_S1_D_C3?&gt;</t>
  </si>
  <si>
    <t>XDO_?G_S1_D_C4?</t>
  </si>
  <si>
    <t>&lt;?.//G_S1_D_C4?&gt;</t>
  </si>
  <si>
    <t>XDO_?G_S1_D_C5?</t>
  </si>
  <si>
    <t>&lt;?.//G_S1_D_C5?&gt;</t>
  </si>
  <si>
    <t>XDO_?G_S1_D_C6?</t>
  </si>
  <si>
    <t>&lt;?.//G_S1_D_C6?&gt;</t>
  </si>
  <si>
    <t>XDO_?G_S1_D_C7?</t>
  </si>
  <si>
    <t>&lt;?.//G_S1_D_C7?&gt;</t>
  </si>
  <si>
    <t>XDO_?G_S1_D_C8?</t>
  </si>
  <si>
    <t>&lt;?.//G_S1_D_C8?&gt;</t>
  </si>
  <si>
    <t>XDO_?G_S1_D_C9?</t>
  </si>
  <si>
    <t>&lt;?.//G_S1_D_C9?&gt;</t>
  </si>
  <si>
    <t>XDO_?G_S1_D_C10?</t>
  </si>
  <si>
    <t>&lt;?.//G_S1_D_C10?&gt;</t>
  </si>
  <si>
    <t>XDO_GROUP_?LINE_G_S1_GRF?</t>
  </si>
  <si>
    <t>&lt;xsl:for-each select=".//LINE_G_S1_GRF"&gt;</t>
  </si>
  <si>
    <t>XDO_?G_S1_GRF_C1?</t>
  </si>
  <si>
    <t>&lt;?.//G_S1_GRF_C1?&gt;</t>
  </si>
  <si>
    <t>XDO_?G_S1_GRF_C2?</t>
  </si>
  <si>
    <t>&lt;?.//G_S1_GRF_C2?&gt;</t>
  </si>
  <si>
    <t>XDO_?G_S1_GRF_C4?</t>
  </si>
  <si>
    <t>&lt;?.//G_S1_GRF_C4?&gt;</t>
  </si>
  <si>
    <t>XDO_?G_S1_GRF_C5?</t>
  </si>
  <si>
    <t>&lt;?.//G_S1_GRF_C5?&gt;</t>
  </si>
  <si>
    <t>XDO_?G_S1_GRF_C6?</t>
  </si>
  <si>
    <t>&lt;?.//G_S1_GRF_C6?&gt;</t>
  </si>
  <si>
    <t>XDO_?G_S1_GRF_C7?</t>
  </si>
  <si>
    <t>&lt;?.//G_S1_GRF_C7?&gt;</t>
  </si>
  <si>
    <t>XDO_?G_S1_GRF_C8?</t>
  </si>
  <si>
    <t>&lt;?.//G_S1_GRF_C8?&gt;</t>
  </si>
  <si>
    <t>XDO_?G_S1_GRF_C9?</t>
  </si>
  <si>
    <t>&lt;?.//G_S1_GRF_C9?&gt;</t>
  </si>
  <si>
    <t>XDO_?G_S1_GRF_C10?</t>
  </si>
  <si>
    <t>&lt;?.//G_S1_GRF_C10?&gt;</t>
  </si>
  <si>
    <t>XDO_?G_S1_F_R4?</t>
  </si>
  <si>
    <t>&lt;?.//G_S1_F_R4?&gt;</t>
  </si>
  <si>
    <t>XDO_?G_S1_F_R5?</t>
  </si>
  <si>
    <t>&lt;?.//G_S1_F_R5?&gt;</t>
  </si>
  <si>
    <t>XDO_?G_S1_F_R6?</t>
  </si>
  <si>
    <t>&lt;?.//G_S1_F_R6?&gt;</t>
  </si>
  <si>
    <t>XDO_?G_S1_F_R7?</t>
  </si>
  <si>
    <t>&lt;?.//G_S1_F_R7?&gt;</t>
  </si>
  <si>
    <t>XDO_?G_S1_F_R8?</t>
  </si>
  <si>
    <t>&lt;?.//G_S1_F_R8?&gt;</t>
  </si>
  <si>
    <t>XDO_?G_S1_F_R9?</t>
  </si>
  <si>
    <t>&lt;?.//G_S1_F_R9?&gt;</t>
  </si>
  <si>
    <t>XDO_?MM_S1_1?</t>
  </si>
  <si>
    <t xml:space="preserve">&lt;xsl:variable name="month" 
select=".//HEADER/H_MM"/&gt;  
&lt;xsl:choose&gt;
   &lt;xsl:when test=" $month = '01'"&gt;
    &lt;xsl:value-of select="'   январь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                    '"/&gt;
   &lt;/xsl:otherwise&gt;
  &lt;/xsl:choose&gt;
</t>
  </si>
  <si>
    <t>XDO_?MM_S1_2?</t>
  </si>
  <si>
    <t xml:space="preserve">&lt;xsl:variable name="month" 
select=".//HEADER/H_MM"/&gt;  
&lt;xsl:choose&gt;
   &lt;xsl:when test=" $month = '01'"&gt;
    &lt;xsl:value-of select="'   январь 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_______   '"/&gt;
   &lt;/xsl:otherwise&gt;
  &lt;/xsl:choose&gt;
</t>
  </si>
  <si>
    <t>XDO_GROUP_?LINE_G_S2_D?</t>
  </si>
  <si>
    <t>&lt;xsl:for-each select=".//LINE_G_S2_D"&gt;</t>
  </si>
  <si>
    <t>XDO_?G_S2_D_C1?</t>
  </si>
  <si>
    <t>&lt;?.//G_S2_D_C1?&gt;</t>
  </si>
  <si>
    <t>XDO_?G_S2_D_C2?</t>
  </si>
  <si>
    <t>&lt;?.//G_S2_D_C2?&gt;</t>
  </si>
  <si>
    <t>XDO_?G_S2_D_C3?</t>
  </si>
  <si>
    <t>&lt;?.//G_S2_D_C3?&gt;</t>
  </si>
  <si>
    <t>XDO_?G_S2_D_C4?</t>
  </si>
  <si>
    <t>&lt;?.//G_S2_D_C4?&gt;</t>
  </si>
  <si>
    <t>XDO_?G_S2_D_C5?</t>
  </si>
  <si>
    <t>&lt;?.//G_S2_D_C5?&gt;</t>
  </si>
  <si>
    <t>XDO_?G_S2_D_C6?</t>
  </si>
  <si>
    <t>&lt;?.//G_S2_D_C6?&gt;</t>
  </si>
  <si>
    <t>XDO_?G_S2_D_C7?</t>
  </si>
  <si>
    <t>&lt;?.//G_S2_D_C7?&gt;</t>
  </si>
  <si>
    <t>XDO_?G_S2_D_C8?</t>
  </si>
  <si>
    <t>&lt;?.//G_S2_D_C8?&gt;</t>
  </si>
  <si>
    <t>XDO_?G_S2_D_C9?</t>
  </si>
  <si>
    <t>&lt;?.//G_S2_D_C9?&gt;</t>
  </si>
  <si>
    <t>XDO_?G_S2_D_C10?</t>
  </si>
  <si>
    <t>&lt;?.//G_S2_D_C10?&gt;</t>
  </si>
  <si>
    <t>XDO_GROUP_?LINE_G_S2_GRF?</t>
  </si>
  <si>
    <t>&lt;xsl:for-each select=".//LINE_G_S2_GRF"&gt;</t>
  </si>
  <si>
    <t>XDO_?G_S2_GRF_C1?</t>
  </si>
  <si>
    <t>&lt;?.//G_S2_GRF_C1?&gt;</t>
  </si>
  <si>
    <t>XDO_?G_S2_GRF_C2?</t>
  </si>
  <si>
    <t>&lt;?.//G_S2_GRF_C2?&gt;</t>
  </si>
  <si>
    <t>XDO_?G_S2_GRF_C4?</t>
  </si>
  <si>
    <t>&lt;?.//G_S2_GRF_C4?&gt;</t>
  </si>
  <si>
    <t>XDO_?G_S2_GRF_C5?</t>
  </si>
  <si>
    <t>&lt;?.//G_S2_GRF_C5?&gt;</t>
  </si>
  <si>
    <t>XDO_?G_S2_GRF_C6?</t>
  </si>
  <si>
    <t>&lt;?.//G_S2_GRF_C6?&gt;</t>
  </si>
  <si>
    <t>XDO_?G_S2_GRF_C7?</t>
  </si>
  <si>
    <t>&lt;?.//G_S2_GRF_C7?&gt;</t>
  </si>
  <si>
    <t>XDO_?G_S2_GRF_C8?</t>
  </si>
  <si>
    <t>&lt;?.//G_S2_GRF_C8?&gt;</t>
  </si>
  <si>
    <t>XDO_?G_S2_GRF_C9?</t>
  </si>
  <si>
    <t>&lt;?.//G_S2_GRF_C9?&gt;</t>
  </si>
  <si>
    <t>XDO_?G_S2_GRF_C10?</t>
  </si>
  <si>
    <t>&lt;?.//G_S2_GRF_C10?&gt;</t>
  </si>
  <si>
    <t>XDO_?G_S2_F_R4?</t>
  </si>
  <si>
    <t>&lt;?.//G_S2_F_R4?&gt;</t>
  </si>
  <si>
    <t>XDO_?G_S2_F_R5?</t>
  </si>
  <si>
    <t>&lt;?.//G_S2_F_R5?&gt;</t>
  </si>
  <si>
    <t>XDO_?G_S2_F_R6?</t>
  </si>
  <si>
    <t>&lt;?.//G_S2_F_R6?&gt;</t>
  </si>
  <si>
    <t>XDO_?G_S2_F_R7?</t>
  </si>
  <si>
    <t>&lt;?.//G_S2_F_R7?&gt;</t>
  </si>
  <si>
    <t>XDO_?G_S2_F_R8?</t>
  </si>
  <si>
    <t>&lt;?.//G_S2_F_R8?&gt;</t>
  </si>
  <si>
    <t>XDO_?G_S2_F_R9?</t>
  </si>
  <si>
    <t>&lt;?.//G_S2_F_R9?&gt;</t>
  </si>
  <si>
    <t>XDO_?MM_S2_1?</t>
  </si>
  <si>
    <t>XDO_?MM_S2_2?</t>
  </si>
  <si>
    <t>XDO_GROUP_?REP_DT?</t>
  </si>
  <si>
    <t>&lt;xsl:if test=".//H_REPORT_DATE !=''"&gt;</t>
  </si>
  <si>
    <t>XDO_?H_REPORT_DATE_TXT?</t>
  </si>
  <si>
    <t xml:space="preserve">&lt;xsl:variable name="Day" 
select="substring(.//H_REPORT_DATE, 1, 2)"/&gt; 
&lt;xsl:variable name="month" 
select="substring(.//H_REPORT_DATE, 4, 2)"/&gt;  
&lt;xsl:variable name="Year" 
select="substring(.//H_REPORT_DATE, 7, 4)"/&gt; 
&lt;xsl:choose&gt;
   &lt;xsl:when test=" $month = '01'"&gt;
    &lt;xsl:value-of select="concat('на &amp;quot;', $Day, '&amp;quot; января  ', $Year, ' г.' )"/&gt;
   &lt;/xsl:when&gt;
   &lt;xsl:when test=" $month = '02'"&gt;
    &lt;xsl:value-of select="concat('на &amp;quot;', $Day,'&amp;quot; февраля ', $Year, ' г.' )"/&gt;
   &lt;/xsl:when&gt;  
 &lt;xsl:when test=" $month = '03'"&gt;
    &lt;xsl:value-of select="concat('на &amp;quot;', $Day,'&amp;quot; марта ', $Year, ' г.' )"/&gt;
   &lt;/xsl:when&gt;   
&lt;xsl:when test=" $month = '04'"&gt;
    &lt;xsl:value-of select="concat('на &amp;quot;', $Day,'&amp;quot; апреля ', $Year, ' г.' )"/&gt;
   &lt;/xsl:when&gt;   
&lt;xsl:when test=" $month = '05'"&gt;
    &lt;xsl:value-of select="concat('на &amp;quot;', $Day,'&amp;quot; мая ', $Year, ' г.' )"/&gt;
   &lt;/xsl:when&gt;   
&lt;xsl:when test=" $month = '06'"&gt;
    &lt;xsl:value-of select="concat('на &amp;quot;', $Day, '&amp;quot; июня ', $Year, ' г.' )"/&gt;
   &lt;/xsl:when&gt;   
&lt;xsl:when test=" $month = '07'"&gt;
    &lt;xsl:value-of select="concat('на &amp;quot;', $Day,'&amp;quot; июля ', $Year, ' г.' )"/&gt;
   &lt;/xsl:when&gt;   
&lt;xsl:when test=" $month = '08'"&gt;
    &lt;xsl:value-of select="concat('на &amp;quot;', $Day,'&amp;quot; августа ', $Year, ' г.' )"/&gt;
   &lt;/xsl:when&gt;   
&lt;xsl:when test=" $month = '09'"&gt;
    &lt;xsl:value-of select="concat('на &amp;quot;', $Day,'&amp;quot; сентября ', $Year, ' г.' )"/&gt;
   &lt;/xsl:when&gt;   
&lt;xsl:when test=" $month = '10'"&gt;
    &lt;xsl:value-of select="concat('на &amp;quot;', $Day,'&amp;quot; октября ', $Year, ' г.' )"/&gt;
   &lt;/xsl:when&gt;   
&lt;xsl:when test=" $month = '11'"&gt;
    &lt;xsl:value-of select="concat('на &amp;quot;', $Day,'&amp;quot; ноября ', $Year, ' г.' )"/&gt;
   &lt;/xsl:when&gt;   
&lt;xsl:when test=" $month = '12'"&gt;
    &lt;xsl:value-of select="concat('на &amp;quot;', $Day,'&amp;quot; декабря ', $Year, ' г.' )"/&gt;
&lt;/xsl:when&gt;
   &lt;xsl:otherwise&gt;
    &lt;xsl:value-of select="'на  &amp;quot;____&amp;quot; ____________  20___ г.'"/&gt;
   &lt;/xsl:otherwise&gt;
  &lt;/xsl:choose&gt;
</t>
  </si>
  <si>
    <t>XDO_GROUP_?LINE_G_S3_D?</t>
  </si>
  <si>
    <t>&lt;xsl:for-each select=".//LINE_G_S3_D"&gt;</t>
  </si>
  <si>
    <t>XDO_?G_S3_D_C1?</t>
  </si>
  <si>
    <t>&lt;?.//G_S3_D_C1?&gt;</t>
  </si>
  <si>
    <t>XDO_?G_S3_D_C2?</t>
  </si>
  <si>
    <t>&lt;?.//G_S3_D_C2?&gt;</t>
  </si>
  <si>
    <t>XDO_?G_S3_D_C3?</t>
  </si>
  <si>
    <t>&lt;?.//G_S3_D_C3?&gt;</t>
  </si>
  <si>
    <t>XDO_?G_S3_D_C4?</t>
  </si>
  <si>
    <t>&lt;?.//G_S3_D_C4?&gt;</t>
  </si>
  <si>
    <t>XDO_?G_S3_D_C5?</t>
  </si>
  <si>
    <t>&lt;?.//G_S3_D_C5?&gt;</t>
  </si>
  <si>
    <t>XDO_?G_S3_D_C6?</t>
  </si>
  <si>
    <t>&lt;?.//G_S3_D_C6?&gt;</t>
  </si>
  <si>
    <t>XDO_?G_S3_D_C7?</t>
  </si>
  <si>
    <t>&lt;?.//G_S3_D_C7?&gt;</t>
  </si>
  <si>
    <t>XDO_?G_S3_D_C8?</t>
  </si>
  <si>
    <t>&lt;?.//G_S3_D_C8?&gt;</t>
  </si>
  <si>
    <t>XDO_?G_S3_D_C9?</t>
  </si>
  <si>
    <t>&lt;?.//G_S3_D_C9?&gt;</t>
  </si>
  <si>
    <t>XDO_?G_S3_D_C10?</t>
  </si>
  <si>
    <t>&lt;?.//G_S3_D_C10?&gt;</t>
  </si>
  <si>
    <t>XDO_GROUP_?LINE_G_S3_GRF?</t>
  </si>
  <si>
    <t>&lt;xsl:for-each select=".//LINE_G_S3_GRF"&gt;</t>
  </si>
  <si>
    <t>XDO_?G_S3_GRF_C1?</t>
  </si>
  <si>
    <t>&lt;?.//G_S3_GRF_C1?&gt;</t>
  </si>
  <si>
    <t>XDO_?G_S3_GRF_C2?</t>
  </si>
  <si>
    <t>&lt;?.//G_S3_GRF_C2?&gt;</t>
  </si>
  <si>
    <t>XDO_?G_S3_GRF_C4?</t>
  </si>
  <si>
    <t>&lt;?.//G_S3_GRF_C4?&gt;</t>
  </si>
  <si>
    <t>XDO_?G_S3_GRF_C5?</t>
  </si>
  <si>
    <t>&lt;?.//G_S3_GRF_C5?&gt;</t>
  </si>
  <si>
    <t>XDO_?G_S3_GRF_C6?</t>
  </si>
  <si>
    <t>&lt;?.//G_S3_GRF_C6?&gt;</t>
  </si>
  <si>
    <t>XDO_?G_S3_GRF_C7?</t>
  </si>
  <si>
    <t>&lt;?.//G_S3_GRF_C7?&gt;</t>
  </si>
  <si>
    <t>XDO_?G_S3_GRF_C8?</t>
  </si>
  <si>
    <t>&lt;?.//G_S3_GRF_C8?&gt;</t>
  </si>
  <si>
    <t>XDO_?G_S3_GRF_C9?</t>
  </si>
  <si>
    <t>&lt;?.//G_S3_GRF_C9?&gt;</t>
  </si>
  <si>
    <t>XDO_?G_S3_GRF_C10?</t>
  </si>
  <si>
    <t>&lt;?.//G_S3_GRF_C10?&gt;</t>
  </si>
  <si>
    <t>XDO_?G_S3_F_R4?</t>
  </si>
  <si>
    <t>&lt;?.//G_S3_F_R4?&gt;</t>
  </si>
  <si>
    <t>XDO_?G_S3_F_R5?</t>
  </si>
  <si>
    <t>&lt;?.//G_S3_F_R5?&gt;</t>
  </si>
  <si>
    <t>XDO_?G_S3_F_R6?</t>
  </si>
  <si>
    <t>&lt;?.//G_S3_F_R6?&gt;</t>
  </si>
  <si>
    <t>XDO_?G_S3_F_R7?</t>
  </si>
  <si>
    <t>&lt;?.//G_S3_F_R7?&gt;</t>
  </si>
  <si>
    <t>XDO_?G_S3_F_R8?</t>
  </si>
  <si>
    <t>&lt;?.//G_S3_F_R8?&gt;</t>
  </si>
  <si>
    <t>XDO_?G_S3_F_R9?</t>
  </si>
  <si>
    <t>&lt;?.//G_S3_F_R9?&gt;</t>
  </si>
  <si>
    <t>XDO_?MM_S3_1?</t>
  </si>
  <si>
    <t>XDO_?MM_S3_2?</t>
  </si>
  <si>
    <t>XDO_?Oper_Signature8?</t>
  </si>
  <si>
    <t xml:space="preserve">&lt;xsl:variable name="Day" 
select="substring(.//Oper_Signature8, 9, 2)"/&gt; 
&lt;xsl:variable name="month" 
select="substring(.//Oper_Signature8, 6, 2)"/&gt;  
&lt;xsl:variable name="Year" 
select="substring(.//Oper_Signature8, 1, 4)"/&gt; 
&lt;xsl:choose&gt;
   &lt;xsl:when test=" $month = '01'"&gt;
    &lt;xsl:value-of select="concat('&amp;quot;', $Day, '&amp;quot; января  ', $Year, 'г.' )"/&gt;
   &lt;/xsl:when&gt;
   &lt;xsl:when test=" $month = '02'"&gt;
    &lt;xsl:value-of select="concat('&amp;quot;', $Day,'&amp;quot; февраля ', $Year, 'г' )"/&gt;
   &lt;/xsl:when&gt;  
 &lt;xsl:when test=" $month = '03'"&gt;
    &lt;xsl:value-of select="concat('&amp;quot;', $Day,'&amp;quot; марта ', $Year, 'г' )"/&gt;
   &lt;/xsl:when&gt;   
&lt;xsl:when test=" $month = '04'"&gt;
    &lt;xsl:value-of select="concat('&amp;quot;', $Day, '&amp;quot; апреля ', $Year, 'г' )"/&gt;
   &lt;/xsl:when&gt;   
&lt;xsl:when test=" $month = '05'"&gt;
    &lt;xsl:value-of select="concat('&amp;quot;', $Day, '&amp;quot; мая ', $Year, 'г' )"/&gt;
   &lt;/xsl:when&gt;   
&lt;xsl:when test=" $month = '06'"&gt;
    &lt;xsl:value-of select="concat('&amp;quot;', $Day,'&amp;quot; июня ', $Year, 'г' )"/&gt;
   &lt;/xsl:when&gt;   
&lt;xsl:when test=" $month = '07'"&gt;
    &lt;xsl:value-of select="concat('&amp;quot;',$Day,'&amp;quot; июля ', $Year, 'г' )"/&gt;
   &lt;/xsl:when&gt;   
&lt;xsl:when test=" $month = '08'"&gt;
    &lt;xsl:value-of select="concat('&amp;quot;', $Day,'&amp;quot; августа ', $Year, 'г' )"/&gt;
   &lt;/xsl:when&gt;   
&lt;xsl:when test=" $month = '09'"&gt;
    &lt;xsl:value-of select="concat('&amp;quot;', $Day,'&amp;quot; сентября ', $Year, 'г' )"/&gt;
   &lt;/xsl:when&gt;   
&lt;xsl:when test=" $month = '10'"&gt;
    &lt;xsl:value-of select="concat('&amp;quot;',$Day,'&amp;quot; октября ', $Year, 'г' )"/&gt;
   &lt;/xsl:when&gt;   
&lt;xsl:when test=" $month = '11'"&gt;
    &lt;xsl:value-of select="concat('&amp;quot;',$Day,'&amp;quot; ноября ', $Year, 'г' )"/&gt;
   &lt;/xsl:when&gt;   
&lt;xsl:when test=" $month = '12'"&gt;
    &lt;xsl:value-of select="concat('&amp;quot;',$Day,'&amp;quot; декабря ', $Year, 'г' )"/&gt;
&lt;/xsl:when&gt;
   &lt;xsl:otherwise&gt;
    &lt;xsl:value-of select="'&amp;quot;__&amp;quot;_________ 20__ г.'"/&gt;
   &lt;/xsl:otherwise&gt;
  &lt;/xsl:choose&gt; </t>
  </si>
  <si>
    <t>XDO_?H_REPORT_DATE_2?</t>
  </si>
  <si>
    <t>0106</t>
  </si>
  <si>
    <t>121</t>
  </si>
  <si>
    <t>0203</t>
  </si>
  <si>
    <t>0503</t>
  </si>
  <si>
    <t>1001</t>
  </si>
  <si>
    <t>раздел расходов</t>
  </si>
  <si>
    <t>подраздел</t>
  </si>
  <si>
    <t>целевая статья расходов</t>
  </si>
  <si>
    <t>вид расходов</t>
  </si>
  <si>
    <t>сумма, в рублях</t>
  </si>
  <si>
    <t>030А192110</t>
  </si>
  <si>
    <t>030А192190</t>
  </si>
  <si>
    <t>9900551180</t>
  </si>
  <si>
    <t>0502</t>
  </si>
  <si>
    <t>0310201110</t>
  </si>
  <si>
    <t>0310201120</t>
  </si>
  <si>
    <t>9900092100</t>
  </si>
  <si>
    <t>0310245700</t>
  </si>
  <si>
    <t>0310245900</t>
  </si>
  <si>
    <t>0310201200</t>
  </si>
  <si>
    <t>992</t>
  </si>
  <si>
    <t>129</t>
  </si>
  <si>
    <t>0409</t>
  </si>
  <si>
    <t>0310201130</t>
  </si>
  <si>
    <t>0107</t>
  </si>
  <si>
    <t>03001S8500</t>
  </si>
  <si>
    <t>04203S1400</t>
  </si>
  <si>
    <t>0310245800</t>
  </si>
  <si>
    <t>03102S8500</t>
  </si>
  <si>
    <t>Итого расходов:</t>
  </si>
  <si>
    <t>Информация об использовании бюджетных средств, выделенных Финансовому отделу, по состоянию на 1.10.2018 г.</t>
  </si>
  <si>
    <t>03102S22ДО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</si>
</sst>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9" fontId="8" fillId="0" borderId="4">
      <alignment horizontal="center"/>
    </xf>
    <xf numFmtId="4" fontId="8" fillId="0" borderId="4">
      <alignment horizontal="right" shrinkToFit="1"/>
    </xf>
  </cellStyleXfs>
  <cellXfs count="38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5" fontId="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quotePrefix="1"/>
    <xf numFmtId="0" fontId="6" fillId="4" borderId="0" xfId="0" applyFont="1" applyFill="1"/>
    <xf numFmtId="0" fontId="6" fillId="4" borderId="1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/>
    </xf>
    <xf numFmtId="49" fontId="6" fillId="4" borderId="5" xfId="0" applyNumberFormat="1" applyFont="1" applyFill="1" applyBorder="1" applyAlignment="1">
      <alignment horizontal="left"/>
    </xf>
    <xf numFmtId="49" fontId="7" fillId="4" borderId="6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49" fontId="9" fillId="0" borderId="4" xfId="1" applyFont="1" applyAlignment="1" applyProtection="1">
      <alignment horizontal="left"/>
    </xf>
    <xf numFmtId="4" fontId="9" fillId="0" borderId="4" xfId="2" applyFont="1" applyAlignment="1" applyProtection="1">
      <alignment horizontal="left" shrinkToFit="1"/>
    </xf>
    <xf numFmtId="49" fontId="9" fillId="0" borderId="1" xfId="1" applyFont="1" applyBorder="1" applyAlignment="1" applyProtection="1">
      <alignment horizontal="left"/>
    </xf>
    <xf numFmtId="4" fontId="9" fillId="0" borderId="1" xfId="2" applyFont="1" applyBorder="1" applyAlignment="1" applyProtection="1">
      <alignment horizontal="left" shrinkToFit="1"/>
    </xf>
    <xf numFmtId="4" fontId="6" fillId="4" borderId="1" xfId="0" applyNumberFormat="1" applyFont="1" applyFill="1" applyBorder="1" applyAlignment="1">
      <alignment horizontal="left"/>
    </xf>
    <xf numFmtId="0" fontId="6" fillId="4" borderId="2" xfId="0" applyFont="1" applyFill="1" applyBorder="1" applyAlignment="1">
      <alignment horizontal="center" wrapText="1"/>
    </xf>
  </cellXfs>
  <cellStyles count="3">
    <cellStyle name="xl89" xfId="1"/>
    <cellStyle name="xl95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opLeftCell="A37" workbookViewId="0">
      <selection activeCell="B19" sqref="B19"/>
    </sheetView>
  </sheetViews>
  <sheetFormatPr defaultRowHeight="15"/>
  <cols>
    <col min="1" max="1" width="29.28515625" bestFit="1" customWidth="1"/>
    <col min="2" max="2" width="118.5703125" style="11" customWidth="1"/>
    <col min="3" max="3" width="14.42578125" bestFit="1" customWidth="1"/>
  </cols>
  <sheetData>
    <row r="1" spans="1:3">
      <c r="A1" s="1" t="s">
        <v>0</v>
      </c>
      <c r="B1" s="6" t="s">
        <v>1</v>
      </c>
    </row>
    <row r="2" spans="1:3">
      <c r="A2" s="1" t="s">
        <v>2</v>
      </c>
      <c r="B2" s="7">
        <v>1</v>
      </c>
    </row>
    <row r="3" spans="1:3">
      <c r="A3" s="1" t="s">
        <v>3</v>
      </c>
      <c r="B3" s="6" t="s">
        <v>4</v>
      </c>
    </row>
    <row r="4" spans="1:3">
      <c r="A4" s="1" t="s">
        <v>5</v>
      </c>
      <c r="B4" s="8">
        <v>41099</v>
      </c>
    </row>
    <row r="5" spans="1:3">
      <c r="A5" s="1" t="s">
        <v>6</v>
      </c>
      <c r="B5" s="6" t="s">
        <v>7</v>
      </c>
    </row>
    <row r="6" spans="1:3">
      <c r="B6" s="9"/>
    </row>
    <row r="7" spans="1:3">
      <c r="A7" s="2"/>
      <c r="B7" s="10"/>
    </row>
    <row r="8" spans="1:3">
      <c r="B8" s="9"/>
    </row>
    <row r="9" spans="1:3">
      <c r="A9" s="12" t="s">
        <v>8</v>
      </c>
      <c r="B9" s="13"/>
      <c r="C9" s="12"/>
    </row>
    <row r="10" spans="1:3">
      <c r="A10" s="15" t="s">
        <v>9</v>
      </c>
      <c r="B10" s="4" t="s">
        <v>10</v>
      </c>
      <c r="C10" s="4" t="s">
        <v>11</v>
      </c>
    </row>
    <row r="11" spans="1:3">
      <c r="A11" s="15" t="s">
        <v>12</v>
      </c>
      <c r="B11" s="4" t="s">
        <v>10</v>
      </c>
      <c r="C11" s="4" t="s">
        <v>11</v>
      </c>
    </row>
    <row r="12" spans="1:3">
      <c r="A12" s="15" t="s">
        <v>13</v>
      </c>
      <c r="B12" s="4" t="s">
        <v>10</v>
      </c>
      <c r="C12" s="4" t="s">
        <v>11</v>
      </c>
    </row>
    <row r="13" spans="1:3">
      <c r="A13" s="12" t="s">
        <v>14</v>
      </c>
      <c r="B13" s="14" t="s">
        <v>15</v>
      </c>
      <c r="C13" s="12"/>
    </row>
    <row r="14" spans="1:3">
      <c r="A14" s="12" t="s">
        <v>16</v>
      </c>
      <c r="B14" s="14" t="s">
        <v>17</v>
      </c>
      <c r="C14" s="12"/>
    </row>
    <row r="15" spans="1:3">
      <c r="A15" s="12" t="s">
        <v>18</v>
      </c>
      <c r="B15" s="14" t="s">
        <v>19</v>
      </c>
      <c r="C15" s="12"/>
    </row>
    <row r="16" spans="1:3">
      <c r="A16" s="12" t="s">
        <v>20</v>
      </c>
      <c r="B16" s="14" t="s">
        <v>21</v>
      </c>
      <c r="C16" s="12"/>
    </row>
    <row r="17" spans="1:3">
      <c r="A17" s="12" t="s">
        <v>22</v>
      </c>
      <c r="B17" s="14" t="s">
        <v>23</v>
      </c>
      <c r="C17" s="12"/>
    </row>
    <row r="18" spans="1:3">
      <c r="A18" s="12" t="s">
        <v>24</v>
      </c>
      <c r="B18" s="14" t="s">
        <v>25</v>
      </c>
      <c r="C18" s="12"/>
    </row>
    <row r="19" spans="1:3">
      <c r="A19" s="12" t="s">
        <v>26</v>
      </c>
      <c r="B19" s="14" t="s">
        <v>27</v>
      </c>
      <c r="C19" s="12"/>
    </row>
    <row r="20" spans="1:3">
      <c r="A20" s="12" t="s">
        <v>28</v>
      </c>
      <c r="B20" s="14" t="s">
        <v>29</v>
      </c>
      <c r="C20" s="12"/>
    </row>
    <row r="21" spans="1:3">
      <c r="A21" s="12" t="s">
        <v>30</v>
      </c>
      <c r="B21" s="14" t="s">
        <v>31</v>
      </c>
      <c r="C21" s="12"/>
    </row>
    <row r="22" spans="1:3">
      <c r="A22" s="12" t="s">
        <v>32</v>
      </c>
      <c r="B22" s="14" t="s">
        <v>33</v>
      </c>
      <c r="C22" s="12"/>
    </row>
    <row r="23" spans="1:3">
      <c r="A23" s="12" t="s">
        <v>34</v>
      </c>
      <c r="B23" s="14" t="s">
        <v>35</v>
      </c>
      <c r="C23" s="12"/>
    </row>
    <row r="24" spans="1:3">
      <c r="A24" s="15" t="s">
        <v>36</v>
      </c>
      <c r="B24" s="16" t="s">
        <v>37</v>
      </c>
      <c r="C24" s="15" t="s">
        <v>38</v>
      </c>
    </row>
    <row r="25" spans="1:3">
      <c r="A25" s="12" t="s">
        <v>39</v>
      </c>
      <c r="B25" s="20" t="s">
        <v>40</v>
      </c>
      <c r="C25" s="19"/>
    </row>
    <row r="26" spans="1:3">
      <c r="A26" s="12" t="s">
        <v>41</v>
      </c>
      <c r="B26" s="20" t="s">
        <v>42</v>
      </c>
      <c r="C26" s="19"/>
    </row>
    <row r="27" spans="1:3">
      <c r="A27" s="12" t="s">
        <v>43</v>
      </c>
      <c r="B27" s="20" t="s">
        <v>44</v>
      </c>
      <c r="C27" s="19"/>
    </row>
    <row r="28" spans="1:3">
      <c r="A28" s="12" t="s">
        <v>45</v>
      </c>
      <c r="B28" s="20" t="s">
        <v>46</v>
      </c>
      <c r="C28" s="19"/>
    </row>
    <row r="29" spans="1:3">
      <c r="A29" s="12" t="s">
        <v>47</v>
      </c>
      <c r="B29" s="20" t="s">
        <v>48</v>
      </c>
      <c r="C29" s="19"/>
    </row>
    <row r="30" spans="1:3">
      <c r="A30" s="12" t="s">
        <v>49</v>
      </c>
      <c r="B30" s="20" t="s">
        <v>50</v>
      </c>
      <c r="C30" s="19"/>
    </row>
    <row r="31" spans="1:3">
      <c r="A31" s="12" t="s">
        <v>51</v>
      </c>
      <c r="B31" s="20" t="s">
        <v>52</v>
      </c>
      <c r="C31" s="19"/>
    </row>
    <row r="32" spans="1:3">
      <c r="A32" s="12" t="s">
        <v>53</v>
      </c>
      <c r="B32" s="20" t="s">
        <v>54</v>
      </c>
      <c r="C32" s="19"/>
    </row>
    <row r="33" spans="1:3">
      <c r="A33" s="12" t="s">
        <v>55</v>
      </c>
      <c r="B33" s="20" t="s">
        <v>56</v>
      </c>
      <c r="C33" s="19"/>
    </row>
    <row r="34" spans="1:3">
      <c r="A34" s="12" t="s">
        <v>57</v>
      </c>
      <c r="B34" s="20" t="s">
        <v>58</v>
      </c>
      <c r="C34" s="19"/>
    </row>
    <row r="35" spans="1:3">
      <c r="A35" s="15" t="s">
        <v>59</v>
      </c>
      <c r="B35" s="16" t="s">
        <v>60</v>
      </c>
      <c r="C35" s="15" t="s">
        <v>38</v>
      </c>
    </row>
    <row r="36" spans="1:3">
      <c r="A36" s="12" t="s">
        <v>61</v>
      </c>
      <c r="B36" s="20" t="s">
        <v>62</v>
      </c>
      <c r="C36" s="19"/>
    </row>
    <row r="37" spans="1:3">
      <c r="A37" s="12" t="s">
        <v>63</v>
      </c>
      <c r="B37" s="20" t="s">
        <v>64</v>
      </c>
      <c r="C37" s="19"/>
    </row>
    <row r="38" spans="1:3">
      <c r="A38" s="12" t="s">
        <v>65</v>
      </c>
      <c r="B38" s="20" t="s">
        <v>66</v>
      </c>
      <c r="C38" s="19"/>
    </row>
    <row r="39" spans="1:3">
      <c r="A39" s="12" t="s">
        <v>67</v>
      </c>
      <c r="B39" s="20" t="s">
        <v>68</v>
      </c>
      <c r="C39" s="19"/>
    </row>
    <row r="40" spans="1:3">
      <c r="A40" s="12" t="s">
        <v>69</v>
      </c>
      <c r="B40" s="20" t="s">
        <v>70</v>
      </c>
      <c r="C40" s="19"/>
    </row>
    <row r="41" spans="1:3">
      <c r="A41" s="12" t="s">
        <v>71</v>
      </c>
      <c r="B41" s="20" t="s">
        <v>72</v>
      </c>
      <c r="C41" s="19"/>
    </row>
    <row r="42" spans="1:3">
      <c r="A42" s="12" t="s">
        <v>73</v>
      </c>
      <c r="B42" s="20" t="s">
        <v>74</v>
      </c>
      <c r="C42" s="19"/>
    </row>
    <row r="43" spans="1:3">
      <c r="A43" s="12" t="s">
        <v>75</v>
      </c>
      <c r="B43" s="20" t="s">
        <v>76</v>
      </c>
      <c r="C43" s="19"/>
    </row>
    <row r="44" spans="1:3">
      <c r="A44" s="12" t="s">
        <v>77</v>
      </c>
      <c r="B44" s="20" t="s">
        <v>78</v>
      </c>
      <c r="C44" s="19"/>
    </row>
    <row r="45" spans="1:3">
      <c r="A45" s="12" t="s">
        <v>79</v>
      </c>
      <c r="B45" s="20" t="s">
        <v>80</v>
      </c>
      <c r="C45" s="19"/>
    </row>
    <row r="46" spans="1:3">
      <c r="A46" s="12" t="s">
        <v>81</v>
      </c>
      <c r="B46" s="20" t="s">
        <v>82</v>
      </c>
      <c r="C46" s="19"/>
    </row>
    <row r="47" spans="1:3">
      <c r="A47" s="12" t="s">
        <v>83</v>
      </c>
      <c r="B47" s="20" t="s">
        <v>84</v>
      </c>
      <c r="C47" s="19"/>
    </row>
    <row r="48" spans="1:3">
      <c r="A48" s="12" t="s">
        <v>85</v>
      </c>
      <c r="B48" s="20" t="s">
        <v>86</v>
      </c>
      <c r="C48" s="19"/>
    </row>
    <row r="49" spans="1:3">
      <c r="A49" s="12" t="s">
        <v>87</v>
      </c>
      <c r="B49" s="20" t="s">
        <v>88</v>
      </c>
      <c r="C49" s="19"/>
    </row>
    <row r="50" spans="1:3">
      <c r="A50" s="12" t="s">
        <v>89</v>
      </c>
      <c r="B50" s="20" t="s">
        <v>90</v>
      </c>
      <c r="C50" s="19"/>
    </row>
    <row r="51" spans="1:3" ht="409.5" customHeight="1">
      <c r="A51" s="18" t="s">
        <v>91</v>
      </c>
      <c r="B51" s="13" t="s">
        <v>92</v>
      </c>
      <c r="C51" s="12"/>
    </row>
    <row r="52" spans="1:3" ht="409.5" customHeight="1">
      <c r="A52" s="18" t="s">
        <v>93</v>
      </c>
      <c r="B52" s="13" t="s">
        <v>94</v>
      </c>
      <c r="C52" s="12"/>
    </row>
    <row r="53" spans="1:3">
      <c r="A53" s="15" t="s">
        <v>95</v>
      </c>
      <c r="B53" s="16" t="s">
        <v>96</v>
      </c>
      <c r="C53" s="15" t="s">
        <v>38</v>
      </c>
    </row>
    <row r="54" spans="1:3">
      <c r="A54" s="12" t="s">
        <v>97</v>
      </c>
      <c r="B54" s="20" t="s">
        <v>98</v>
      </c>
      <c r="C54" s="19"/>
    </row>
    <row r="55" spans="1:3">
      <c r="A55" s="12" t="s">
        <v>99</v>
      </c>
      <c r="B55" s="20" t="s">
        <v>100</v>
      </c>
      <c r="C55" s="19"/>
    </row>
    <row r="56" spans="1:3">
      <c r="A56" s="12" t="s">
        <v>101</v>
      </c>
      <c r="B56" s="20" t="s">
        <v>102</v>
      </c>
      <c r="C56" s="19"/>
    </row>
    <row r="57" spans="1:3">
      <c r="A57" s="12" t="s">
        <v>103</v>
      </c>
      <c r="B57" s="20" t="s">
        <v>104</v>
      </c>
      <c r="C57" s="19"/>
    </row>
    <row r="58" spans="1:3">
      <c r="A58" s="12" t="s">
        <v>105</v>
      </c>
      <c r="B58" s="20" t="s">
        <v>106</v>
      </c>
      <c r="C58" s="19"/>
    </row>
    <row r="59" spans="1:3">
      <c r="A59" s="12" t="s">
        <v>107</v>
      </c>
      <c r="B59" s="20" t="s">
        <v>108</v>
      </c>
      <c r="C59" s="19"/>
    </row>
    <row r="60" spans="1:3">
      <c r="A60" s="12" t="s">
        <v>109</v>
      </c>
      <c r="B60" s="20" t="s">
        <v>110</v>
      </c>
      <c r="C60" s="19"/>
    </row>
    <row r="61" spans="1:3">
      <c r="A61" s="12" t="s">
        <v>111</v>
      </c>
      <c r="B61" s="20" t="s">
        <v>112</v>
      </c>
      <c r="C61" s="19"/>
    </row>
    <row r="62" spans="1:3">
      <c r="A62" s="12" t="s">
        <v>113</v>
      </c>
      <c r="B62" s="20" t="s">
        <v>114</v>
      </c>
      <c r="C62" s="19"/>
    </row>
    <row r="63" spans="1:3">
      <c r="A63" s="12" t="s">
        <v>115</v>
      </c>
      <c r="B63" s="20" t="s">
        <v>116</v>
      </c>
      <c r="C63" s="19"/>
    </row>
    <row r="64" spans="1:3">
      <c r="A64" s="15" t="s">
        <v>117</v>
      </c>
      <c r="B64" s="16" t="s">
        <v>118</v>
      </c>
      <c r="C64" s="15" t="s">
        <v>38</v>
      </c>
    </row>
    <row r="65" spans="1:3">
      <c r="A65" s="12" t="s">
        <v>119</v>
      </c>
      <c r="B65" s="20" t="s">
        <v>120</v>
      </c>
      <c r="C65" s="19"/>
    </row>
    <row r="66" spans="1:3">
      <c r="A66" s="12" t="s">
        <v>121</v>
      </c>
      <c r="B66" s="20" t="s">
        <v>122</v>
      </c>
      <c r="C66" s="19"/>
    </row>
    <row r="67" spans="1:3">
      <c r="A67" s="12" t="s">
        <v>123</v>
      </c>
      <c r="B67" s="20" t="s">
        <v>124</v>
      </c>
      <c r="C67" s="19"/>
    </row>
    <row r="68" spans="1:3">
      <c r="A68" s="12" t="s">
        <v>125</v>
      </c>
      <c r="B68" s="20" t="s">
        <v>126</v>
      </c>
      <c r="C68" s="19"/>
    </row>
    <row r="69" spans="1:3">
      <c r="A69" s="12" t="s">
        <v>127</v>
      </c>
      <c r="B69" s="20" t="s">
        <v>128</v>
      </c>
      <c r="C69" s="19"/>
    </row>
    <row r="70" spans="1:3">
      <c r="A70" s="12" t="s">
        <v>129</v>
      </c>
      <c r="B70" s="20" t="s">
        <v>130</v>
      </c>
      <c r="C70" s="19"/>
    </row>
    <row r="71" spans="1:3">
      <c r="A71" s="12" t="s">
        <v>131</v>
      </c>
      <c r="B71" s="20" t="s">
        <v>132</v>
      </c>
      <c r="C71" s="19"/>
    </row>
    <row r="72" spans="1:3">
      <c r="A72" s="12" t="s">
        <v>133</v>
      </c>
      <c r="B72" s="20" t="s">
        <v>134</v>
      </c>
      <c r="C72" s="19"/>
    </row>
    <row r="73" spans="1:3">
      <c r="A73" s="12" t="s">
        <v>135</v>
      </c>
      <c r="B73" s="20" t="s">
        <v>136</v>
      </c>
      <c r="C73" s="19"/>
    </row>
    <row r="74" spans="1:3">
      <c r="A74" s="12" t="s">
        <v>137</v>
      </c>
      <c r="B74" s="20" t="s">
        <v>138</v>
      </c>
      <c r="C74" s="19"/>
    </row>
    <row r="75" spans="1:3">
      <c r="A75" s="12" t="s">
        <v>139</v>
      </c>
      <c r="B75" s="20" t="s">
        <v>140</v>
      </c>
      <c r="C75" s="19"/>
    </row>
    <row r="76" spans="1:3">
      <c r="A76" s="12" t="s">
        <v>141</v>
      </c>
      <c r="B76" s="20" t="s">
        <v>142</v>
      </c>
      <c r="C76" s="19"/>
    </row>
    <row r="77" spans="1:3">
      <c r="A77" s="12" t="s">
        <v>143</v>
      </c>
      <c r="B77" s="20" t="s">
        <v>144</v>
      </c>
      <c r="C77" s="19"/>
    </row>
    <row r="78" spans="1:3">
      <c r="A78" s="12" t="s">
        <v>145</v>
      </c>
      <c r="B78" s="20" t="s">
        <v>146</v>
      </c>
      <c r="C78" s="19"/>
    </row>
    <row r="79" spans="1:3">
      <c r="A79" s="12" t="s">
        <v>147</v>
      </c>
      <c r="B79" s="20" t="s">
        <v>148</v>
      </c>
      <c r="C79" s="19"/>
    </row>
    <row r="80" spans="1:3" ht="409.5" customHeight="1">
      <c r="A80" s="18" t="s">
        <v>149</v>
      </c>
      <c r="B80" s="13" t="s">
        <v>94</v>
      </c>
      <c r="C80" s="12"/>
    </row>
    <row r="81" spans="1:3" ht="409.5" customHeight="1">
      <c r="A81" s="18" t="s">
        <v>150</v>
      </c>
      <c r="B81" s="13" t="s">
        <v>94</v>
      </c>
      <c r="C81" s="12"/>
    </row>
    <row r="82" spans="1:3">
      <c r="A82" s="15" t="s">
        <v>151</v>
      </c>
      <c r="B82" s="16" t="s">
        <v>152</v>
      </c>
      <c r="C82" s="17" t="s">
        <v>11</v>
      </c>
    </row>
    <row r="83" spans="1:3" ht="409.5" customHeight="1">
      <c r="A83" s="12" t="s">
        <v>153</v>
      </c>
      <c r="B83" s="13" t="s">
        <v>154</v>
      </c>
      <c r="C83" s="12"/>
    </row>
    <row r="84" spans="1:3">
      <c r="A84" s="15" t="s">
        <v>155</v>
      </c>
      <c r="B84" s="16" t="s">
        <v>156</v>
      </c>
      <c r="C84" s="15" t="s">
        <v>38</v>
      </c>
    </row>
    <row r="85" spans="1:3">
      <c r="A85" s="12" t="s">
        <v>157</v>
      </c>
      <c r="B85" s="20" t="s">
        <v>158</v>
      </c>
      <c r="C85" s="19"/>
    </row>
    <row r="86" spans="1:3">
      <c r="A86" s="12" t="s">
        <v>159</v>
      </c>
      <c r="B86" s="20" t="s">
        <v>160</v>
      </c>
      <c r="C86" s="19"/>
    </row>
    <row r="87" spans="1:3">
      <c r="A87" s="12" t="s">
        <v>161</v>
      </c>
      <c r="B87" s="20" t="s">
        <v>162</v>
      </c>
      <c r="C87" s="19"/>
    </row>
    <row r="88" spans="1:3">
      <c r="A88" s="12" t="s">
        <v>163</v>
      </c>
      <c r="B88" s="20" t="s">
        <v>164</v>
      </c>
      <c r="C88" s="19"/>
    </row>
    <row r="89" spans="1:3">
      <c r="A89" s="12" t="s">
        <v>165</v>
      </c>
      <c r="B89" s="20" t="s">
        <v>166</v>
      </c>
      <c r="C89" s="19"/>
    </row>
    <row r="90" spans="1:3">
      <c r="A90" s="12" t="s">
        <v>167</v>
      </c>
      <c r="B90" s="20" t="s">
        <v>168</v>
      </c>
      <c r="C90" s="19"/>
    </row>
    <row r="91" spans="1:3">
      <c r="A91" s="12" t="s">
        <v>169</v>
      </c>
      <c r="B91" s="20" t="s">
        <v>170</v>
      </c>
      <c r="C91" s="19"/>
    </row>
    <row r="92" spans="1:3">
      <c r="A92" s="12" t="s">
        <v>171</v>
      </c>
      <c r="B92" s="20" t="s">
        <v>172</v>
      </c>
      <c r="C92" s="19"/>
    </row>
    <row r="93" spans="1:3">
      <c r="A93" s="12" t="s">
        <v>173</v>
      </c>
      <c r="B93" s="20" t="s">
        <v>174</v>
      </c>
      <c r="C93" s="19"/>
    </row>
    <row r="94" spans="1:3">
      <c r="A94" s="12" t="s">
        <v>175</v>
      </c>
      <c r="B94" s="20" t="s">
        <v>176</v>
      </c>
      <c r="C94" s="19"/>
    </row>
    <row r="95" spans="1:3">
      <c r="A95" s="15" t="s">
        <v>177</v>
      </c>
      <c r="B95" s="16" t="s">
        <v>178</v>
      </c>
      <c r="C95" s="15" t="s">
        <v>38</v>
      </c>
    </row>
    <row r="96" spans="1:3">
      <c r="A96" s="12" t="s">
        <v>179</v>
      </c>
      <c r="B96" s="20" t="s">
        <v>180</v>
      </c>
      <c r="C96" s="19"/>
    </row>
    <row r="97" spans="1:3">
      <c r="A97" s="12" t="s">
        <v>181</v>
      </c>
      <c r="B97" s="20" t="s">
        <v>182</v>
      </c>
      <c r="C97" s="19"/>
    </row>
    <row r="98" spans="1:3">
      <c r="A98" s="12" t="s">
        <v>183</v>
      </c>
      <c r="B98" s="20" t="s">
        <v>184</v>
      </c>
      <c r="C98" s="19"/>
    </row>
    <row r="99" spans="1:3">
      <c r="A99" s="12" t="s">
        <v>185</v>
      </c>
      <c r="B99" s="20" t="s">
        <v>186</v>
      </c>
      <c r="C99" s="19"/>
    </row>
    <row r="100" spans="1:3">
      <c r="A100" s="12" t="s">
        <v>187</v>
      </c>
      <c r="B100" s="20" t="s">
        <v>188</v>
      </c>
      <c r="C100" s="19"/>
    </row>
    <row r="101" spans="1:3">
      <c r="A101" s="12" t="s">
        <v>189</v>
      </c>
      <c r="B101" s="20" t="s">
        <v>190</v>
      </c>
      <c r="C101" s="19"/>
    </row>
    <row r="102" spans="1:3">
      <c r="A102" s="12" t="s">
        <v>191</v>
      </c>
      <c r="B102" s="20" t="s">
        <v>192</v>
      </c>
      <c r="C102" s="19"/>
    </row>
    <row r="103" spans="1:3">
      <c r="A103" s="12" t="s">
        <v>193</v>
      </c>
      <c r="B103" s="20" t="s">
        <v>194</v>
      </c>
      <c r="C103" s="19"/>
    </row>
    <row r="104" spans="1:3">
      <c r="A104" s="12" t="s">
        <v>195</v>
      </c>
      <c r="B104" s="20" t="s">
        <v>196</v>
      </c>
      <c r="C104" s="19"/>
    </row>
    <row r="105" spans="1:3">
      <c r="A105" s="12" t="s">
        <v>197</v>
      </c>
      <c r="B105" s="20" t="s">
        <v>198</v>
      </c>
      <c r="C105" s="19"/>
    </row>
    <row r="106" spans="1:3">
      <c r="A106" s="12" t="s">
        <v>199</v>
      </c>
      <c r="B106" s="20" t="s">
        <v>200</v>
      </c>
      <c r="C106" s="19"/>
    </row>
    <row r="107" spans="1:3">
      <c r="A107" s="12" t="s">
        <v>201</v>
      </c>
      <c r="B107" s="20" t="s">
        <v>202</v>
      </c>
      <c r="C107" s="19"/>
    </row>
    <row r="108" spans="1:3">
      <c r="A108" s="12" t="s">
        <v>203</v>
      </c>
      <c r="B108" s="20" t="s">
        <v>204</v>
      </c>
      <c r="C108" s="19"/>
    </row>
    <row r="109" spans="1:3">
      <c r="A109" s="12" t="s">
        <v>205</v>
      </c>
      <c r="B109" s="20" t="s">
        <v>206</v>
      </c>
      <c r="C109" s="19"/>
    </row>
    <row r="110" spans="1:3">
      <c r="A110" s="12" t="s">
        <v>207</v>
      </c>
      <c r="B110" s="20" t="s">
        <v>208</v>
      </c>
      <c r="C110" s="19"/>
    </row>
    <row r="111" spans="1:3" ht="409.5" customHeight="1">
      <c r="A111" s="18" t="s">
        <v>209</v>
      </c>
      <c r="B111" s="13" t="s">
        <v>94</v>
      </c>
      <c r="C111" s="12"/>
    </row>
    <row r="112" spans="1:3" ht="409.5" customHeight="1">
      <c r="A112" s="18" t="s">
        <v>210</v>
      </c>
      <c r="B112" s="13" t="s">
        <v>94</v>
      </c>
      <c r="C112" s="12"/>
    </row>
    <row r="113" spans="1:2" ht="409.5" customHeight="1">
      <c r="A113" s="18" t="s">
        <v>211</v>
      </c>
      <c r="B113" s="3" t="s">
        <v>212</v>
      </c>
    </row>
    <row r="114" spans="1:2" ht="409.5" customHeight="1">
      <c r="A114" s="18" t="s">
        <v>213</v>
      </c>
      <c r="B114" s="3" t="s">
        <v>212</v>
      </c>
    </row>
    <row r="115" spans="1:2">
      <c r="A115" s="21"/>
    </row>
    <row r="117" spans="1:2">
      <c r="A117" s="5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22" zoomScaleSheetLayoutView="148" workbookViewId="0">
      <selection activeCell="D32" sqref="D32"/>
    </sheetView>
  </sheetViews>
  <sheetFormatPr defaultRowHeight="15.75"/>
  <cols>
    <col min="1" max="1" width="18.85546875" style="22" customWidth="1"/>
    <col min="2" max="2" width="15" style="22" customWidth="1"/>
    <col min="3" max="3" width="26.42578125" style="22" customWidth="1"/>
    <col min="4" max="4" width="13.85546875" style="22" customWidth="1"/>
    <col min="5" max="5" width="19" style="22" customWidth="1"/>
    <col min="6" max="16384" width="9.140625" style="22"/>
  </cols>
  <sheetData>
    <row r="1" spans="1:5" ht="52.5" customHeight="1">
      <c r="A1" s="37" t="s">
        <v>244</v>
      </c>
      <c r="B1" s="37"/>
      <c r="C1" s="37"/>
      <c r="D1" s="37"/>
      <c r="E1" s="37"/>
    </row>
    <row r="2" spans="1:5" ht="36.75" customHeight="1">
      <c r="A2" s="23" t="s">
        <v>219</v>
      </c>
      <c r="B2" s="23" t="s">
        <v>220</v>
      </c>
      <c r="C2" s="23" t="s">
        <v>221</v>
      </c>
      <c r="D2" s="23" t="s">
        <v>222</v>
      </c>
      <c r="E2" s="23" t="s">
        <v>223</v>
      </c>
    </row>
    <row r="3" spans="1:5" ht="24" customHeight="1">
      <c r="A3" s="24">
        <v>992</v>
      </c>
      <c r="B3" s="24" t="s">
        <v>214</v>
      </c>
      <c r="C3" s="32" t="s">
        <v>239</v>
      </c>
      <c r="D3" s="25" t="s">
        <v>215</v>
      </c>
      <c r="E3" s="33">
        <v>102227.64</v>
      </c>
    </row>
    <row r="4" spans="1:5" ht="24" customHeight="1">
      <c r="A4" s="24">
        <v>992</v>
      </c>
      <c r="B4" s="24" t="s">
        <v>214</v>
      </c>
      <c r="C4" s="32" t="s">
        <v>239</v>
      </c>
      <c r="D4" s="25" t="s">
        <v>235</v>
      </c>
      <c r="E4" s="33">
        <v>30872.36</v>
      </c>
    </row>
    <row r="5" spans="1:5" ht="24" customHeight="1">
      <c r="A5" s="24" t="s">
        <v>234</v>
      </c>
      <c r="B5" s="26" t="s">
        <v>214</v>
      </c>
      <c r="C5" s="32" t="s">
        <v>224</v>
      </c>
      <c r="D5" s="27">
        <v>121</v>
      </c>
      <c r="E5" s="33">
        <v>2487591.44</v>
      </c>
    </row>
    <row r="6" spans="1:5" ht="24" customHeight="1">
      <c r="A6" s="24">
        <v>992</v>
      </c>
      <c r="B6" s="26" t="s">
        <v>214</v>
      </c>
      <c r="C6" s="32" t="s">
        <v>224</v>
      </c>
      <c r="D6" s="27">
        <v>129</v>
      </c>
      <c r="E6" s="33">
        <v>742017.76</v>
      </c>
    </row>
    <row r="7" spans="1:5" ht="24" customHeight="1">
      <c r="A7" s="24">
        <v>992</v>
      </c>
      <c r="B7" s="26" t="s">
        <v>214</v>
      </c>
      <c r="C7" s="32" t="s">
        <v>225</v>
      </c>
      <c r="D7" s="27">
        <v>122</v>
      </c>
      <c r="E7" s="33">
        <v>11100</v>
      </c>
    </row>
    <row r="8" spans="1:5" ht="24" customHeight="1">
      <c r="A8" s="24">
        <v>992</v>
      </c>
      <c r="B8" s="26" t="s">
        <v>214</v>
      </c>
      <c r="C8" s="32" t="s">
        <v>225</v>
      </c>
      <c r="D8" s="27">
        <v>244</v>
      </c>
      <c r="E8" s="33">
        <v>441938.16</v>
      </c>
    </row>
    <row r="9" spans="1:5" ht="24" customHeight="1">
      <c r="A9" s="24" t="s">
        <v>234</v>
      </c>
      <c r="B9" s="26" t="s">
        <v>214</v>
      </c>
      <c r="C9" s="32" t="s">
        <v>225</v>
      </c>
      <c r="D9" s="27">
        <v>831</v>
      </c>
      <c r="E9" s="33">
        <v>300</v>
      </c>
    </row>
    <row r="10" spans="1:5" ht="24" customHeight="1">
      <c r="A10" s="24">
        <v>992</v>
      </c>
      <c r="B10" s="26" t="s">
        <v>238</v>
      </c>
      <c r="C10" s="32" t="s">
        <v>233</v>
      </c>
      <c r="D10" s="27">
        <v>540</v>
      </c>
      <c r="E10" s="33">
        <v>321915.76</v>
      </c>
    </row>
    <row r="11" spans="1:5" ht="24" customHeight="1">
      <c r="A11" s="24" t="s">
        <v>234</v>
      </c>
      <c r="B11" s="29" t="s">
        <v>238</v>
      </c>
      <c r="C11" s="32" t="s">
        <v>241</v>
      </c>
      <c r="D11" s="27">
        <v>540</v>
      </c>
      <c r="E11" s="33">
        <v>165000</v>
      </c>
    </row>
    <row r="12" spans="1:5" ht="24" customHeight="1">
      <c r="A12" s="24">
        <v>992</v>
      </c>
      <c r="B12" s="29" t="s">
        <v>216</v>
      </c>
      <c r="C12" s="34" t="s">
        <v>226</v>
      </c>
      <c r="D12" s="30">
        <v>530</v>
      </c>
      <c r="E12" s="35">
        <v>532100</v>
      </c>
    </row>
    <row r="13" spans="1:5" ht="24" customHeight="1">
      <c r="A13" s="28">
        <v>992</v>
      </c>
      <c r="B13" s="29" t="s">
        <v>236</v>
      </c>
      <c r="C13" s="34" t="s">
        <v>237</v>
      </c>
      <c r="D13" s="30">
        <v>540</v>
      </c>
      <c r="E13" s="35">
        <v>858000</v>
      </c>
    </row>
    <row r="14" spans="1:5" ht="24" customHeight="1">
      <c r="A14" s="28" t="s">
        <v>234</v>
      </c>
      <c r="B14" s="29" t="s">
        <v>236</v>
      </c>
      <c r="C14" s="34" t="s">
        <v>245</v>
      </c>
      <c r="D14" s="30">
        <v>540</v>
      </c>
      <c r="E14" s="35">
        <v>2040816.33</v>
      </c>
    </row>
    <row r="15" spans="1:5" ht="24" customHeight="1">
      <c r="A15" s="24">
        <v>992</v>
      </c>
      <c r="B15" s="29" t="s">
        <v>227</v>
      </c>
      <c r="C15" s="34" t="s">
        <v>240</v>
      </c>
      <c r="D15" s="30">
        <v>540</v>
      </c>
      <c r="E15" s="35">
        <v>215365.68</v>
      </c>
    </row>
    <row r="16" spans="1:5" ht="24" customHeight="1">
      <c r="A16" s="28">
        <v>992</v>
      </c>
      <c r="B16" s="29" t="s">
        <v>217</v>
      </c>
      <c r="C16" s="34" t="s">
        <v>228</v>
      </c>
      <c r="D16" s="30">
        <v>540</v>
      </c>
      <c r="E16" s="35">
        <v>1065900</v>
      </c>
    </row>
    <row r="17" spans="1:5" ht="24" customHeight="1">
      <c r="A17" s="24">
        <v>992</v>
      </c>
      <c r="B17" s="29" t="s">
        <v>217</v>
      </c>
      <c r="C17" s="34" t="s">
        <v>229</v>
      </c>
      <c r="D17" s="30">
        <v>540</v>
      </c>
      <c r="E17" s="35">
        <v>365905.88</v>
      </c>
    </row>
    <row r="18" spans="1:5" ht="24" customHeight="1">
      <c r="A18" s="28">
        <v>992</v>
      </c>
      <c r="B18" s="29" t="s">
        <v>218</v>
      </c>
      <c r="C18" s="34" t="s">
        <v>230</v>
      </c>
      <c r="D18" s="30">
        <v>312</v>
      </c>
      <c r="E18" s="35">
        <v>627872.04</v>
      </c>
    </row>
    <row r="19" spans="1:5" ht="24" customHeight="1">
      <c r="A19" s="24">
        <v>992</v>
      </c>
      <c r="B19" s="30">
        <v>1401</v>
      </c>
      <c r="C19" s="34" t="s">
        <v>231</v>
      </c>
      <c r="D19" s="30">
        <v>511</v>
      </c>
      <c r="E19" s="35">
        <v>3568579</v>
      </c>
    </row>
    <row r="20" spans="1:5" ht="24" customHeight="1">
      <c r="A20" s="28">
        <v>992</v>
      </c>
      <c r="B20" s="30">
        <v>1401</v>
      </c>
      <c r="C20" s="34" t="s">
        <v>232</v>
      </c>
      <c r="D20" s="30">
        <v>511</v>
      </c>
      <c r="E20" s="35">
        <v>4204500</v>
      </c>
    </row>
    <row r="21" spans="1:5" ht="24" customHeight="1">
      <c r="A21" s="24">
        <v>992</v>
      </c>
      <c r="B21" s="30">
        <v>1403</v>
      </c>
      <c r="C21" s="34" t="s">
        <v>233</v>
      </c>
      <c r="D21" s="30">
        <v>540</v>
      </c>
      <c r="E21" s="35">
        <v>2078716.78</v>
      </c>
    </row>
    <row r="22" spans="1:5" ht="24" customHeight="1">
      <c r="A22" s="28">
        <v>992</v>
      </c>
      <c r="B22" s="30">
        <v>1403</v>
      </c>
      <c r="C22" s="34" t="s">
        <v>241</v>
      </c>
      <c r="D22" s="30">
        <v>540</v>
      </c>
      <c r="E22" s="35">
        <v>36000</v>
      </c>
    </row>
    <row r="23" spans="1:5" ht="24" customHeight="1">
      <c r="A23" s="24">
        <v>992</v>
      </c>
      <c r="B23" s="30">
        <v>1403</v>
      </c>
      <c r="C23" s="34" t="s">
        <v>242</v>
      </c>
      <c r="D23" s="30">
        <v>540</v>
      </c>
      <c r="E23" s="35">
        <v>3034600</v>
      </c>
    </row>
    <row r="24" spans="1:5">
      <c r="A24" s="30" t="s">
        <v>243</v>
      </c>
      <c r="B24" s="30"/>
      <c r="C24" s="30"/>
      <c r="D24" s="30"/>
      <c r="E24" s="36">
        <f>SUM(E3:E23)</f>
        <v>22931318.830000002</v>
      </c>
    </row>
    <row r="25" spans="1:5">
      <c r="A25" s="31"/>
      <c r="B25" s="31"/>
      <c r="C25" s="31"/>
      <c r="D25" s="31"/>
      <c r="E25" s="31"/>
    </row>
    <row r="26" spans="1:5">
      <c r="A26" s="31"/>
      <c r="B26" s="31"/>
      <c r="C26" s="31"/>
      <c r="D26" s="31"/>
      <c r="E26" s="31"/>
    </row>
  </sheetData>
  <mergeCells count="1">
    <mergeCell ref="A1:E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XDO_METADATA</vt:lpstr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Bazhulin Nikolay</dc:creator>
  <cp:lastModifiedBy>Marina_P</cp:lastModifiedBy>
  <cp:lastPrinted>2012-07-10T15:54:27Z</cp:lastPrinted>
  <dcterms:created xsi:type="dcterms:W3CDTF">2012-07-09T11:39:31Z</dcterms:created>
  <dcterms:modified xsi:type="dcterms:W3CDTF">2019-03-20T03:48:20Z</dcterms:modified>
</cp:coreProperties>
</file>